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FB711ADB-9937-4B5B-AB81-05E116EC0C70}" xr6:coauthVersionLast="45" xr6:coauthVersionMax="45" xr10:uidLastSave="{00000000-0000-0000-0000-000000000000}"/>
  <bookViews>
    <workbookView xWindow="1446" yWindow="1362" windowWidth="13152" windowHeight="8304" xr2:uid="{00000000-000D-0000-FFFF-FFFF00000000}"/>
  </bookViews>
  <sheets>
    <sheet name="Weekly Chore Schedule" sheetId="1" r:id="rId1"/>
  </sheets>
  <definedNames>
    <definedName name="First_Day">'Weekly Chore Schedule'!$B$3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N3" i="1"/>
  <c r="H3" i="1"/>
  <c r="J3" i="1"/>
  <c r="D3" i="1"/>
  <c r="F3" i="1"/>
  <c r="B2" i="1"/>
  <c r="D2" i="1"/>
  <c r="F2" i="1"/>
  <c r="H2" i="1"/>
  <c r="J2" i="1"/>
  <c r="N2" i="1"/>
  <c r="L2" i="1"/>
</calcChain>
</file>

<file path=xl/sharedStrings.xml><?xml version="1.0" encoding="utf-8"?>
<sst xmlns="http://schemas.openxmlformats.org/spreadsheetml/2006/main" count="12" uniqueCount="9">
  <si>
    <t xml:space="preserve"> </t>
  </si>
  <si>
    <t>Minutes</t>
  </si>
  <si>
    <t xml:space="preserve">Minutes </t>
  </si>
  <si>
    <t>TOTAL MINUTES READ</t>
  </si>
  <si>
    <t xml:space="preserve">1. Log on to your Microsoft Teams account </t>
  </si>
  <si>
    <t xml:space="preserve">2. Find the Read-A-Thon Team </t>
  </si>
  <si>
    <t>To Submit your minutes and be eligible for prizes:</t>
  </si>
  <si>
    <t xml:space="preserve">Read by November 20th to be eligible for your prizes! </t>
  </si>
  <si>
    <t>3. Submit your minutes in the Assignment Total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</si>
</sst>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14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b/>
      <sz val="10"/>
      <color theme="1" tint="0.14999847407452621"/>
      <name val="Tisa Offc Serif Pro Thin"/>
    </font>
    <font>
      <sz val="10"/>
      <color theme="1" tint="0.14999847407452621"/>
      <name val="Tisa Offc Serif Pro Thin"/>
    </font>
    <font>
      <b/>
      <sz val="14"/>
      <color theme="1"/>
      <name val="Tisa Offc Serif Pro"/>
    </font>
    <font>
      <b/>
      <sz val="10"/>
      <color theme="1"/>
      <name val="Tisa Offc Serif Pro"/>
    </font>
    <font>
      <b/>
      <sz val="11"/>
      <color theme="1"/>
      <name val="Tisa Offc Serif Pro"/>
    </font>
    <font>
      <sz val="10"/>
      <color theme="1" tint="0.14999847407452621"/>
      <name val="Tisa Offc Serif Pro"/>
    </font>
    <font>
      <b/>
      <sz val="16"/>
      <color theme="1" tint="0.14999847407452621"/>
      <name val="Tisa Offc Serif Pro"/>
    </font>
    <font>
      <b/>
      <sz val="16"/>
      <color theme="9" tint="-0.499984740745262"/>
      <name val="Tisa Offc Serif Pro"/>
    </font>
    <font>
      <sz val="16"/>
      <color theme="1" tint="0.14999847407452621"/>
      <name val="Tisa Offc Serif Pro"/>
    </font>
    <font>
      <sz val="16"/>
      <color theme="9" tint="-0.499984740745262"/>
      <name val="Tisa Offc Serif Pro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theme="9" tint="0.59999389629810485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sa Offc Serif Pro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411480</xdr:colOff>
      <xdr:row>0</xdr:row>
      <xdr:rowOff>777240</xdr:rowOff>
    </xdr:from>
    <xdr:to>
      <xdr:col>14</xdr:col>
      <xdr:colOff>474609</xdr:colOff>
      <xdr:row>3</xdr:row>
      <xdr:rowOff>175260</xdr:rowOff>
    </xdr:to>
    <xdr:pic>
      <xdr:nvPicPr>
        <xdr:cNvPr id="4" name="Picture 3" descr="Books stacked on a tabl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424" t="52484" r="4424" b="-60442"/>
        <a:stretch/>
      </xdr:blipFill>
      <xdr:spPr>
        <a:xfrm>
          <a:off x="5539740" y="777240"/>
          <a:ext cx="2288169" cy="164592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0</xdr:row>
      <xdr:rowOff>247919</xdr:rowOff>
    </xdr:from>
    <xdr:to>
      <xdr:col>14</xdr:col>
      <xdr:colOff>489204</xdr:colOff>
      <xdr:row>0</xdr:row>
      <xdr:rowOff>838470</xdr:rowOff>
    </xdr:to>
    <xdr:sp macro="" textlink="">
      <xdr:nvSpPr>
        <xdr:cNvPr id="3" name="TextBox 1" descr="Weekly Chore Schedul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340" y="247919"/>
          <a:ext cx="778916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4000">
              <a:solidFill>
                <a:schemeClr val="accent6">
                  <a:lumMod val="50000"/>
                </a:schemeClr>
              </a:solidFill>
              <a:latin typeface="Tisa Offc Serif Pro" panose="02010504030101020102" pitchFamily="2" charset="0"/>
              <a:cs typeface="Angsana New" panose="02020603050405020304" pitchFamily="18" charset="-34"/>
            </a:rPr>
            <a:t>CCA Read-A-Thon Reading Log </a:t>
          </a:r>
        </a:p>
      </xdr:txBody>
    </xdr:sp>
    <xdr:clientData/>
  </xdr:twoCellAnchor>
  <xdr:twoCellAnchor>
    <xdr:from>
      <xdr:col>0</xdr:col>
      <xdr:colOff>99060</xdr:colOff>
      <xdr:row>0</xdr:row>
      <xdr:rowOff>769620</xdr:rowOff>
    </xdr:from>
    <xdr:to>
      <xdr:col>11</xdr:col>
      <xdr:colOff>3810</xdr:colOff>
      <xdr:row>0</xdr:row>
      <xdr:rowOff>1546860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68B376-2A59-47E8-9C92-4AE70F4EC9BF}"/>
            </a:ext>
          </a:extLst>
        </xdr:cNvPr>
        <xdr:cNvSpPr txBox="1"/>
      </xdr:nvSpPr>
      <xdr:spPr>
        <a:xfrm>
          <a:off x="99060" y="769620"/>
          <a:ext cx="5589270" cy="777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isa Offc Serif Pro" panose="02010504030101020102" pitchFamily="2" charset="0"/>
            </a:rPr>
            <a:t>Fill out this log throughout the week</a:t>
          </a:r>
          <a:r>
            <a:rPr lang="en-US" sz="1100" b="1" baseline="0">
              <a:latin typeface="Tisa Offc Serif Pro" panose="02010504030101020102" pitchFamily="2" charset="0"/>
            </a:rPr>
            <a:t> to keep track of your reading minutes </a:t>
          </a:r>
          <a:r>
            <a:rPr lang="en-US" sz="1100" b="1">
              <a:latin typeface="Tisa Offc Serif Pro" panose="02010504030101020102" pitchFamily="2" charset="0"/>
            </a:rPr>
            <a:t>and submit your total</a:t>
          </a:r>
          <a:r>
            <a:rPr lang="en-US" sz="1100" b="1" baseline="0">
              <a:latin typeface="Tisa Offc Serif Pro" panose="02010504030101020102" pitchFamily="2" charset="0"/>
            </a:rPr>
            <a:t>  at the end of the week to the Read A Thon Team! You are already starting out with  150 minutes from the classroom reading sessions! </a:t>
          </a:r>
          <a:endParaRPr lang="en-US" sz="1100" b="1">
            <a:latin typeface="Tisa Offc Serif Pro" panose="02010504030101020102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4:O8" headerRowCount="0" totalsRowShown="0" headerRowDxfId="31" dataDxfId="29" headerRowBorderDxfId="30" tableBorderDxfId="28">
  <tableColumns count="14">
    <tableColumn id="2" xr3:uid="{00000000-0010-0000-0000-000002000000}" name="Who" headerRowDxfId="27" dataDxfId="26"/>
    <tableColumn id="3" xr3:uid="{00000000-0010-0000-0000-000003000000}" name="Done" headerRowDxfId="25" dataDxfId="24"/>
    <tableColumn id="4" xr3:uid="{00000000-0010-0000-0000-000004000000}" name="Who " headerRowDxfId="23" dataDxfId="22"/>
    <tableColumn id="5" xr3:uid="{00000000-0010-0000-0000-000005000000}" name="Done " headerRowDxfId="21" dataDxfId="20"/>
    <tableColumn id="6" xr3:uid="{00000000-0010-0000-0000-000006000000}" name="Who  " headerRowDxfId="19" dataDxfId="18"/>
    <tableColumn id="7" xr3:uid="{00000000-0010-0000-0000-000007000000}" name="Done  " headerRowDxfId="17" dataDxfId="16"/>
    <tableColumn id="8" xr3:uid="{00000000-0010-0000-0000-000008000000}" name="Who   " headerRowDxfId="15" dataDxfId="14"/>
    <tableColumn id="9" xr3:uid="{00000000-0010-0000-0000-000009000000}" name="Done   " headerRowDxfId="13" dataDxfId="12"/>
    <tableColumn id="10" xr3:uid="{00000000-0010-0000-0000-00000A000000}" name="Who    " headerRowDxfId="11" dataDxfId="10"/>
    <tableColumn id="11" xr3:uid="{00000000-0010-0000-0000-00000B000000}" name="Done    " headerRowDxfId="9" dataDxfId="8"/>
    <tableColumn id="12" xr3:uid="{00000000-0010-0000-0000-00000C000000}" name="Who     " headerRowDxfId="7" dataDxfId="6"/>
    <tableColumn id="13" xr3:uid="{00000000-0010-0000-0000-00000D000000}" name="Done     " headerRowDxfId="5" dataDxfId="4"/>
    <tableColumn id="14" xr3:uid="{00000000-0010-0000-0000-00000E000000}" name="Who      " headerRowDxfId="3" dataDxfId="2"/>
    <tableColumn id="15" xr3:uid="{00000000-0010-0000-0000-00000F000000}" name="Done  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21"/>
  <sheetViews>
    <sheetView showGridLines="0" showRowColHeaders="0" tabSelected="1" zoomScaleNormal="100" workbookViewId="0">
      <selection activeCell="D15" sqref="D15"/>
    </sheetView>
  </sheetViews>
  <sheetFormatPr defaultColWidth="9" defaultRowHeight="21" customHeight="1" x14ac:dyDescent="0.55000000000000004"/>
  <cols>
    <col min="1" max="1" width="1.68359375" style="4" customWidth="1"/>
    <col min="2" max="2" width="7.68359375" style="4" customWidth="1"/>
    <col min="3" max="3" width="7.68359375" style="6" customWidth="1"/>
    <col min="4" max="4" width="7.68359375" style="4" customWidth="1"/>
    <col min="5" max="5" width="7.68359375" style="7" customWidth="1"/>
    <col min="6" max="6" width="7.68359375" style="4" customWidth="1"/>
    <col min="7" max="7" width="7.68359375" style="7" customWidth="1"/>
    <col min="8" max="8" width="7.68359375" style="4" customWidth="1"/>
    <col min="9" max="9" width="7.68359375" style="7" customWidth="1"/>
    <col min="10" max="10" width="7.68359375" style="4" customWidth="1"/>
    <col min="11" max="11" width="7.68359375" style="7" customWidth="1"/>
    <col min="12" max="12" width="7.68359375" style="4" customWidth="1"/>
    <col min="13" max="13" width="7.68359375" style="7" customWidth="1"/>
    <col min="14" max="14" width="7.68359375" style="4" customWidth="1"/>
    <col min="15" max="15" width="7.68359375" style="7" customWidth="1"/>
    <col min="16" max="16" width="1.68359375" style="4" customWidth="1"/>
    <col min="17" max="16384" width="9" style="4"/>
  </cols>
  <sheetData>
    <row r="1" spans="2:19" s="1" customFormat="1" ht="123" customHeight="1" x14ac:dyDescent="0.5">
      <c r="B1" s="3"/>
      <c r="C1" s="8"/>
      <c r="D1" s="3"/>
      <c r="E1" s="5"/>
      <c r="F1" s="3"/>
      <c r="G1" s="5"/>
      <c r="H1" s="3"/>
      <c r="I1" s="5"/>
      <c r="J1" s="3"/>
      <c r="K1" s="5"/>
      <c r="L1" s="3"/>
      <c r="M1" s="5"/>
      <c r="N1" s="3"/>
      <c r="O1" s="5"/>
      <c r="P1" s="1" t="s">
        <v>0</v>
      </c>
    </row>
    <row r="2" spans="2:19" s="2" customFormat="1" ht="27" customHeight="1" x14ac:dyDescent="0.55000000000000004">
      <c r="B2" s="30" t="str">
        <f>TEXT(B3,"ddd")</f>
        <v>Sat</v>
      </c>
      <c r="C2" s="31"/>
      <c r="D2" s="34" t="str">
        <f t="shared" ref="D2" si="0">TEXT(D3,"ddd")</f>
        <v>Sun</v>
      </c>
      <c r="E2" s="31"/>
      <c r="F2" s="35" t="str">
        <f t="shared" ref="F2" si="1">TEXT(F3,"ddd")</f>
        <v>Mon</v>
      </c>
      <c r="G2" s="35"/>
      <c r="H2" s="34" t="str">
        <f t="shared" ref="H2" si="2">TEXT(H3,"ddd")</f>
        <v>Tue</v>
      </c>
      <c r="I2" s="31"/>
      <c r="J2" s="35" t="str">
        <f t="shared" ref="J2" si="3">TEXT(J3,"ddd")</f>
        <v>Wed</v>
      </c>
      <c r="K2" s="35"/>
      <c r="L2" s="34" t="str">
        <f t="shared" ref="L2" si="4">TEXT(L3,"ddd")</f>
        <v>Thu</v>
      </c>
      <c r="M2" s="31"/>
      <c r="N2" s="34" t="str">
        <f t="shared" ref="N2" si="5">TEXT(N3,"ddd")</f>
        <v>Fri</v>
      </c>
      <c r="O2" s="35"/>
      <c r="P2" s="12"/>
      <c r="Q2" s="12"/>
      <c r="R2" s="13"/>
      <c r="S2" s="10"/>
    </row>
    <row r="3" spans="2:19" s="2" customFormat="1" ht="27" customHeight="1" x14ac:dyDescent="0.55000000000000004">
      <c r="B3" s="28">
        <v>44149</v>
      </c>
      <c r="C3" s="29"/>
      <c r="D3" s="32">
        <f>First_Day+1</f>
        <v>44150</v>
      </c>
      <c r="E3" s="29"/>
      <c r="F3" s="33">
        <f>First_Day+2</f>
        <v>44151</v>
      </c>
      <c r="G3" s="33"/>
      <c r="H3" s="32">
        <f>First_Day+3</f>
        <v>44152</v>
      </c>
      <c r="I3" s="29"/>
      <c r="J3" s="33">
        <f>First_Day+4</f>
        <v>44153</v>
      </c>
      <c r="K3" s="33"/>
      <c r="L3" s="32">
        <f>First_Day+5</f>
        <v>44154</v>
      </c>
      <c r="M3" s="29"/>
      <c r="N3" s="32">
        <f>First_Day+6</f>
        <v>44155</v>
      </c>
      <c r="O3" s="33"/>
      <c r="P3" s="12"/>
      <c r="Q3" s="12"/>
      <c r="R3" s="13"/>
      <c r="S3" s="10"/>
    </row>
    <row r="4" spans="2:19" ht="27" customHeight="1" x14ac:dyDescent="0.55000000000000004">
      <c r="B4" s="14"/>
      <c r="C4" s="15"/>
      <c r="D4" s="16"/>
      <c r="E4" s="17"/>
      <c r="F4" s="14">
        <v>30</v>
      </c>
      <c r="G4" s="15" t="s">
        <v>1</v>
      </c>
      <c r="H4" s="16">
        <v>30</v>
      </c>
      <c r="I4" s="17" t="s">
        <v>1</v>
      </c>
      <c r="J4" s="14">
        <v>30</v>
      </c>
      <c r="K4" s="15" t="s">
        <v>1</v>
      </c>
      <c r="L4" s="16">
        <v>30</v>
      </c>
      <c r="M4" s="17" t="s">
        <v>1</v>
      </c>
      <c r="N4" s="14">
        <v>30</v>
      </c>
      <c r="O4" s="15" t="s">
        <v>2</v>
      </c>
      <c r="P4" s="18"/>
      <c r="Q4" s="18"/>
      <c r="R4" s="19"/>
      <c r="S4" s="11"/>
    </row>
    <row r="5" spans="2:19" ht="21" customHeight="1" x14ac:dyDescent="0.55000000000000004">
      <c r="B5" s="14"/>
      <c r="C5" s="15"/>
      <c r="D5" s="16"/>
      <c r="E5" s="17"/>
      <c r="F5" s="14"/>
      <c r="G5" s="15"/>
      <c r="H5" s="16"/>
      <c r="I5" s="17"/>
      <c r="J5" s="14"/>
      <c r="K5" s="15"/>
      <c r="L5" s="16"/>
      <c r="M5" s="17"/>
      <c r="N5" s="14"/>
      <c r="O5" s="15"/>
      <c r="P5" s="18"/>
      <c r="Q5" s="18"/>
      <c r="R5" s="19"/>
      <c r="S5" s="11"/>
    </row>
    <row r="6" spans="2:19" ht="21" customHeight="1" x14ac:dyDescent="0.55000000000000004">
      <c r="B6" s="14"/>
      <c r="C6" s="15"/>
      <c r="D6" s="16"/>
      <c r="E6" s="17"/>
      <c r="F6" s="14"/>
      <c r="G6" s="15"/>
      <c r="H6" s="16"/>
      <c r="I6" s="17"/>
      <c r="J6" s="14"/>
      <c r="K6" s="15"/>
      <c r="L6" s="16"/>
      <c r="M6" s="17"/>
      <c r="N6" s="14"/>
      <c r="O6" s="15"/>
      <c r="P6" s="18"/>
      <c r="Q6" s="18"/>
      <c r="R6" s="19"/>
      <c r="S6" s="11"/>
    </row>
    <row r="7" spans="2:19" ht="21" customHeight="1" x14ac:dyDescent="0.55000000000000004">
      <c r="B7" s="14"/>
      <c r="C7" s="15"/>
      <c r="D7" s="16"/>
      <c r="E7" s="17"/>
      <c r="F7" s="14"/>
      <c r="G7" s="15"/>
      <c r="H7" s="16"/>
      <c r="I7" s="17"/>
      <c r="J7" s="14"/>
      <c r="K7" s="15"/>
      <c r="L7" s="16"/>
      <c r="M7" s="17"/>
      <c r="N7" s="14"/>
      <c r="O7" s="15"/>
      <c r="P7" s="18"/>
      <c r="Q7" s="22" t="s">
        <v>3</v>
      </c>
      <c r="R7" s="19"/>
      <c r="S7" s="11"/>
    </row>
    <row r="8" spans="2:19" ht="21" customHeight="1" x14ac:dyDescent="0.55000000000000004">
      <c r="B8" s="14"/>
      <c r="C8" s="15"/>
      <c r="D8" s="16"/>
      <c r="E8" s="17"/>
      <c r="F8" s="14"/>
      <c r="G8" s="15"/>
      <c r="H8" s="16"/>
      <c r="I8" s="17"/>
      <c r="J8" s="14"/>
      <c r="K8" s="15"/>
      <c r="L8" s="16"/>
      <c r="M8" s="17"/>
      <c r="N8" s="14"/>
      <c r="O8" s="15"/>
      <c r="P8" s="18"/>
      <c r="Q8" s="20"/>
      <c r="R8" s="21"/>
      <c r="S8" s="11"/>
    </row>
    <row r="9" spans="2:19" ht="21" customHeight="1" x14ac:dyDescent="0.55000000000000004">
      <c r="P9" s="9"/>
      <c r="Q9" s="9"/>
    </row>
    <row r="10" spans="2:19" ht="21" customHeight="1" x14ac:dyDescent="0.55000000000000004">
      <c r="D10" s="24" t="s">
        <v>6</v>
      </c>
      <c r="E10" s="25"/>
      <c r="F10" s="24"/>
      <c r="G10" s="25"/>
      <c r="H10" s="23"/>
      <c r="P10" s="9"/>
      <c r="Q10" s="9"/>
    </row>
    <row r="11" spans="2:19" ht="21" customHeight="1" x14ac:dyDescent="0.55000000000000004">
      <c r="D11" s="26" t="s">
        <v>4</v>
      </c>
      <c r="E11" s="27"/>
      <c r="F11" s="26"/>
      <c r="G11" s="27"/>
      <c r="H11" s="23"/>
      <c r="P11" s="9"/>
      <c r="Q11" s="9"/>
    </row>
    <row r="12" spans="2:19" ht="21" customHeight="1" x14ac:dyDescent="0.55000000000000004">
      <c r="D12" s="26" t="s">
        <v>5</v>
      </c>
      <c r="E12" s="27"/>
      <c r="F12" s="26"/>
      <c r="G12" s="27"/>
      <c r="H12" s="23"/>
      <c r="P12" s="9"/>
      <c r="Q12" s="9"/>
    </row>
    <row r="13" spans="2:19" ht="21" customHeight="1" x14ac:dyDescent="0.55000000000000004">
      <c r="D13" s="26" t="s">
        <v>8</v>
      </c>
      <c r="P13" s="9"/>
      <c r="Q13" s="9"/>
    </row>
    <row r="14" spans="2:19" ht="21" customHeight="1" x14ac:dyDescent="0.55000000000000004">
      <c r="D14" s="26" t="s">
        <v>7</v>
      </c>
      <c r="P14" s="9"/>
      <c r="Q14" s="9"/>
    </row>
    <row r="15" spans="2:19" ht="21" customHeight="1" x14ac:dyDescent="0.55000000000000004">
      <c r="P15" s="9"/>
      <c r="Q15" s="9"/>
    </row>
    <row r="16" spans="2:19" ht="21" customHeight="1" x14ac:dyDescent="0.55000000000000004">
      <c r="P16" s="9"/>
      <c r="Q16" s="9"/>
    </row>
    <row r="17" spans="16:17" ht="21" customHeight="1" x14ac:dyDescent="0.55000000000000004">
      <c r="P17" s="9"/>
      <c r="Q17" s="9"/>
    </row>
    <row r="18" spans="16:17" ht="21" customHeight="1" x14ac:dyDescent="0.55000000000000004">
      <c r="P18" s="9"/>
      <c r="Q18" s="9"/>
    </row>
    <row r="19" spans="16:17" ht="21" customHeight="1" x14ac:dyDescent="0.55000000000000004">
      <c r="P19" s="9"/>
      <c r="Q19" s="9"/>
    </row>
    <row r="20" spans="16:17" ht="21" customHeight="1" x14ac:dyDescent="0.55000000000000004">
      <c r="P20" s="9"/>
      <c r="Q20" s="9"/>
    </row>
    <row r="21" spans="16:17" ht="21" customHeight="1" x14ac:dyDescent="0.55000000000000004">
      <c r="P21" s="9"/>
      <c r="Q21" s="9"/>
    </row>
  </sheetData>
  <mergeCells count="14">
    <mergeCell ref="B3:C3"/>
    <mergeCell ref="B2:C2"/>
    <mergeCell ref="N3:O3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</mergeCells>
  <dataValidations xWindow="283" yWindow="632" count="2"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" xr:uid="{00000000-0002-0000-0000-000000000000}"/>
    <dataValidation allowBlank="1" showInputMessage="1" showErrorMessage="1" prompt="Enter first day of the week for chore schedule." sqref="B3" xr:uid="{00000000-0002-0000-0000-000001000000}"/>
  </dataValidations>
  <printOptions horizontalCentered="1"/>
  <pageMargins left="0.7" right="0.7" top="0.75" bottom="0.75" header="0.3" footer="0.3"/>
  <pageSetup scale="86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C4:C8 E4:E8 G4:G8 I4:I8 K4:K8 M4:M8 O4:O8</xm:sqref>
        </x14:conditionalFormatting>
        <x14:conditionalFormatting xmlns:xm="http://schemas.microsoft.com/office/excel/2006/main">
          <x14:cfRule type="iconSet" priority="1" id="{17B19BAE-8952-48F1-8EC0-6792BC14BEE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Chore Schedule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2020-10-27T13:36:03Z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